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Kupyanskaya.MDOU22\Desktop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" l="1"/>
  <c r="I57" i="1"/>
  <c r="J57" i="1"/>
  <c r="G57" i="1"/>
  <c r="H28" i="1" l="1"/>
  <c r="I28" i="1"/>
  <c r="J28" i="1"/>
  <c r="G28" i="1"/>
</calcChain>
</file>

<file path=xl/sharedStrings.xml><?xml version="1.0" encoding="utf-8"?>
<sst xmlns="http://schemas.openxmlformats.org/spreadsheetml/2006/main" count="119" uniqueCount="56">
  <si>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</si>
  <si>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</si>
  <si>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</si>
  <si>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</si>
  <si>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</si>
  <si>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</si>
  <si>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</si>
  <si>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</si>
  <si>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</si>
  <si>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</si>
  <si>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</si>
  <si>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</si>
  <si>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</si>
  <si>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</si>
  <si>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</si>
  <si>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</si>
  <si>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</si>
  <si>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</si>
  <si>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</si>
  <si>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</si>
  <si>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</si>
  <si>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</si>
  <si>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</si>
  <si>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</si>
  <si>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</si>
  <si>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</si>
  <si>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полдник </t>
  </si>
  <si>
    <t>ужин</t>
  </si>
  <si>
    <t>напиток</t>
  </si>
  <si>
    <t>кондитерск</t>
  </si>
  <si>
    <t xml:space="preserve">изделие </t>
  </si>
  <si>
    <t>салат</t>
  </si>
  <si>
    <t>хлеб бел</t>
  </si>
  <si>
    <t>хлеб черн</t>
  </si>
  <si>
    <t>каша молочная пшеничная</t>
  </si>
  <si>
    <t>кофейный напиток на молоке</t>
  </si>
  <si>
    <t>свекольник</t>
  </si>
  <si>
    <t>запеканка из печени с рисом</t>
  </si>
  <si>
    <t>компот из кураги</t>
  </si>
  <si>
    <t>хлеб пшеничный</t>
  </si>
  <si>
    <t xml:space="preserve">хлеб ржаной </t>
  </si>
  <si>
    <t>молоко "Умница"</t>
  </si>
  <si>
    <t>булочка ванильная</t>
  </si>
  <si>
    <t>салат из свежих огурцов с зеленью</t>
  </si>
  <si>
    <t>рыба, запеченная с картофелем по русски</t>
  </si>
  <si>
    <t>чай с лимоном</t>
  </si>
  <si>
    <t xml:space="preserve">1- сад </t>
  </si>
  <si>
    <t xml:space="preserve">1- ясли </t>
  </si>
  <si>
    <t xml:space="preserve"> </t>
  </si>
  <si>
    <t>сок фруктовый</t>
  </si>
  <si>
    <t>Итого</t>
  </si>
  <si>
    <t>сыр полутвердый</t>
  </si>
  <si>
    <t>масло коровье сладкосливочное</t>
  </si>
  <si>
    <t>соки</t>
  </si>
  <si>
    <t xml:space="preserve">яблоко 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</si>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</sst>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5" borderId="10" xfId="0" applyNumberFormat="1" applyFill="1" applyBorder="1" applyProtection="1">
      <protection locked="0"/>
    </xf>
    <xf numFmtId="1" fontId="0" fillId="5" borderId="10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1" fillId="4" borderId="16" xfId="0" applyNumberFormat="1" applyFont="1" applyFill="1" applyBorder="1" applyProtection="1">
      <protection locked="0"/>
    </xf>
    <xf numFmtId="164" fontId="0" fillId="5" borderId="1" xfId="0" applyNumberForma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57"/>
  <sheetViews>
    <sheetView showGridLines="0" tabSelected="1" topLeftCell="B1" workbookViewId="0">
      <selection activeCell="H31" sqref="H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21</v>
      </c>
      <c r="C1" s="57"/>
      <c r="D1" s="58"/>
      <c r="E1" t="s">
        <v>20</v>
      </c>
      <c r="F1" s="17" t="s">
        <v>47</v>
      </c>
      <c r="I1" t="s">
        <v>1</v>
      </c>
      <c r="J1" s="16">
        <v>44531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262</v>
      </c>
      <c r="D4" s="25" t="s">
        <v>34</v>
      </c>
      <c r="E4" s="13">
        <v>150</v>
      </c>
      <c r="F4" s="42"/>
      <c r="G4" s="42">
        <v>170.2</v>
      </c>
      <c r="H4" s="42">
        <v>2.8</v>
      </c>
      <c r="I4" s="42">
        <v>7.8</v>
      </c>
      <c r="J4" s="43">
        <v>18.600000000000001</v>
      </c>
    </row>
    <row r="5" spans="1:10" x14ac:dyDescent="0.25">
      <c r="A5" s="6"/>
      <c r="B5" s="1" t="s">
        <v>12</v>
      </c>
      <c r="C5" s="2">
        <v>395</v>
      </c>
      <c r="D5" s="26" t="s">
        <v>35</v>
      </c>
      <c r="E5" s="14">
        <v>180</v>
      </c>
      <c r="F5" s="44"/>
      <c r="G5" s="44">
        <v>87.5</v>
      </c>
      <c r="H5" s="44">
        <v>2.2000000000000002</v>
      </c>
      <c r="I5" s="44">
        <v>2.4</v>
      </c>
      <c r="J5" s="45">
        <v>15</v>
      </c>
    </row>
    <row r="6" spans="1:10" x14ac:dyDescent="0.25">
      <c r="A6" s="6"/>
      <c r="B6" s="1" t="s">
        <v>22</v>
      </c>
      <c r="C6" s="2"/>
      <c r="D6" s="26" t="s">
        <v>39</v>
      </c>
      <c r="E6" s="14">
        <v>20</v>
      </c>
      <c r="F6" s="44"/>
      <c r="G6" s="44">
        <v>48.64</v>
      </c>
      <c r="H6" s="44">
        <v>1.5</v>
      </c>
      <c r="I6" s="44">
        <v>0.54</v>
      </c>
      <c r="J6" s="45">
        <v>9.6999999999999993</v>
      </c>
    </row>
    <row r="7" spans="1:10" x14ac:dyDescent="0.25">
      <c r="A7" s="6"/>
      <c r="B7" s="2" t="s">
        <v>14</v>
      </c>
      <c r="C7" s="2">
        <v>7</v>
      </c>
      <c r="D7" s="26" t="s">
        <v>51</v>
      </c>
      <c r="E7" s="53">
        <v>15</v>
      </c>
      <c r="F7" s="54"/>
      <c r="G7" s="54">
        <v>60</v>
      </c>
      <c r="H7" s="54">
        <v>3.8</v>
      </c>
      <c r="I7" s="54">
        <v>3.9</v>
      </c>
      <c r="J7" s="55">
        <v>4.8</v>
      </c>
    </row>
    <row r="8" spans="1:10" ht="15.75" thickBot="1" x14ac:dyDescent="0.3">
      <c r="A8" s="7"/>
      <c r="B8" s="8" t="s">
        <v>14</v>
      </c>
      <c r="C8" s="8">
        <v>6</v>
      </c>
      <c r="D8" s="27" t="s">
        <v>52</v>
      </c>
      <c r="E8" s="15">
        <v>7</v>
      </c>
      <c r="F8" s="46"/>
      <c r="G8" s="46">
        <v>49.6</v>
      </c>
      <c r="H8" s="46">
        <v>7.0000000000000007E-2</v>
      </c>
      <c r="I8" s="46">
        <v>5.5</v>
      </c>
      <c r="J8" s="47">
        <v>7.0000000000000007E-2</v>
      </c>
    </row>
    <row r="9" spans="1:10" x14ac:dyDescent="0.25">
      <c r="A9" s="3" t="s">
        <v>13</v>
      </c>
      <c r="B9" s="9" t="s">
        <v>18</v>
      </c>
      <c r="C9" s="5"/>
      <c r="D9" s="25" t="s">
        <v>54</v>
      </c>
      <c r="E9" s="13">
        <v>180</v>
      </c>
      <c r="F9" s="42"/>
      <c r="G9" s="42">
        <v>56</v>
      </c>
      <c r="H9" s="42">
        <v>0.6</v>
      </c>
      <c r="I9" s="42">
        <v>0</v>
      </c>
      <c r="J9" s="43">
        <v>13.9</v>
      </c>
    </row>
    <row r="10" spans="1:10" x14ac:dyDescent="0.25">
      <c r="A10" s="6"/>
      <c r="B10" s="2"/>
      <c r="C10" s="2"/>
      <c r="D10" s="26" t="s">
        <v>55</v>
      </c>
      <c r="E10" s="14">
        <v>150</v>
      </c>
      <c r="F10" s="44"/>
      <c r="G10" s="44">
        <v>54</v>
      </c>
      <c r="H10" s="44">
        <v>1.4</v>
      </c>
      <c r="I10" s="44">
        <v>2.5</v>
      </c>
      <c r="J10" s="45">
        <v>12</v>
      </c>
    </row>
    <row r="11" spans="1:10" ht="15.75" thickBot="1" x14ac:dyDescent="0.3">
      <c r="A11" s="7"/>
      <c r="B11" s="8"/>
      <c r="C11" s="8"/>
      <c r="D11" s="27"/>
      <c r="E11" s="15"/>
      <c r="F11" s="46"/>
      <c r="G11" s="46"/>
      <c r="H11" s="46"/>
      <c r="I11" s="46"/>
      <c r="J11" s="47"/>
    </row>
    <row r="12" spans="1:10" x14ac:dyDescent="0.25">
      <c r="A12" s="6"/>
      <c r="B12" s="1" t="s">
        <v>15</v>
      </c>
      <c r="C12" s="2">
        <v>590</v>
      </c>
      <c r="D12" s="26" t="s">
        <v>36</v>
      </c>
      <c r="E12" s="14">
        <v>165</v>
      </c>
      <c r="F12" s="44"/>
      <c r="G12" s="44">
        <v>80.2</v>
      </c>
      <c r="H12" s="44">
        <v>2.8</v>
      </c>
      <c r="I12" s="44">
        <v>3.1</v>
      </c>
      <c r="J12" s="45">
        <v>10.9</v>
      </c>
    </row>
    <row r="13" spans="1:10" x14ac:dyDescent="0.25">
      <c r="A13" s="6"/>
      <c r="B13" s="1" t="s">
        <v>16</v>
      </c>
      <c r="C13" s="2">
        <v>294</v>
      </c>
      <c r="D13" s="26" t="s">
        <v>37</v>
      </c>
      <c r="E13" s="14">
        <v>160</v>
      </c>
      <c r="F13" s="44"/>
      <c r="G13" s="44">
        <v>261</v>
      </c>
      <c r="H13" s="44">
        <v>5.2</v>
      </c>
      <c r="I13" s="44">
        <v>27</v>
      </c>
      <c r="J13" s="45">
        <v>163</v>
      </c>
    </row>
    <row r="14" spans="1:10" x14ac:dyDescent="0.25">
      <c r="A14" s="6"/>
      <c r="B14" s="1" t="s">
        <v>28</v>
      </c>
      <c r="C14" s="2">
        <v>376</v>
      </c>
      <c r="D14" s="26" t="s">
        <v>38</v>
      </c>
      <c r="E14" s="14">
        <v>150</v>
      </c>
      <c r="F14" s="44"/>
      <c r="G14" s="44">
        <v>62.7</v>
      </c>
      <c r="H14" s="44">
        <v>0.8</v>
      </c>
      <c r="I14" s="44">
        <v>0.1</v>
      </c>
      <c r="J14" s="45">
        <v>14.4</v>
      </c>
    </row>
    <row r="15" spans="1:10" x14ac:dyDescent="0.25">
      <c r="A15" s="6"/>
      <c r="B15" s="1" t="s">
        <v>23</v>
      </c>
      <c r="C15" s="2"/>
      <c r="D15" s="26" t="s">
        <v>39</v>
      </c>
      <c r="E15" s="14">
        <v>20</v>
      </c>
      <c r="F15" s="44"/>
      <c r="G15" s="44">
        <v>48</v>
      </c>
      <c r="H15" s="44">
        <v>1.5</v>
      </c>
      <c r="I15" s="44">
        <v>0.54</v>
      </c>
      <c r="J15" s="45">
        <v>9.6999999999999993</v>
      </c>
    </row>
    <row r="16" spans="1:10" x14ac:dyDescent="0.25">
      <c r="A16" s="6"/>
      <c r="B16" s="1" t="s">
        <v>19</v>
      </c>
      <c r="C16" s="2"/>
      <c r="D16" s="26" t="s">
        <v>40</v>
      </c>
      <c r="E16" s="14">
        <v>20</v>
      </c>
      <c r="F16" s="44"/>
      <c r="G16" s="44">
        <v>45</v>
      </c>
      <c r="H16" s="44">
        <v>1</v>
      </c>
      <c r="I16" s="44">
        <v>0.36</v>
      </c>
      <c r="J16" s="45">
        <v>9.9</v>
      </c>
    </row>
    <row r="17" spans="1:11" x14ac:dyDescent="0.25">
      <c r="A17" s="6"/>
      <c r="B17" s="21"/>
      <c r="C17" s="21"/>
      <c r="D17" s="28"/>
      <c r="E17" s="22"/>
      <c r="F17" s="48"/>
      <c r="G17" s="48"/>
      <c r="H17" s="48"/>
      <c r="I17" s="48"/>
      <c r="J17" s="49"/>
    </row>
    <row r="18" spans="1:11" x14ac:dyDescent="0.25">
      <c r="A18" s="6" t="s">
        <v>26</v>
      </c>
      <c r="B18" s="21" t="s">
        <v>28</v>
      </c>
      <c r="C18" s="21">
        <v>401</v>
      </c>
      <c r="D18" s="28" t="s">
        <v>41</v>
      </c>
      <c r="E18" s="22">
        <v>50</v>
      </c>
      <c r="F18" s="48"/>
      <c r="G18" s="48">
        <v>171.45</v>
      </c>
      <c r="H18" s="48">
        <v>4.3</v>
      </c>
      <c r="I18" s="48">
        <v>4.8</v>
      </c>
      <c r="J18" s="49">
        <v>7.1</v>
      </c>
    </row>
    <row r="19" spans="1:11" x14ac:dyDescent="0.25">
      <c r="A19" s="6"/>
      <c r="B19" s="21" t="s">
        <v>29</v>
      </c>
      <c r="C19" s="21">
        <v>767</v>
      </c>
      <c r="D19" s="28" t="s">
        <v>42</v>
      </c>
      <c r="E19" s="22">
        <v>180</v>
      </c>
      <c r="F19" s="48"/>
      <c r="G19" s="48">
        <v>101</v>
      </c>
      <c r="H19" s="48">
        <v>3.9</v>
      </c>
      <c r="I19" s="48">
        <v>4.3</v>
      </c>
      <c r="J19" s="49">
        <v>29.1</v>
      </c>
    </row>
    <row r="20" spans="1:11" x14ac:dyDescent="0.25">
      <c r="A20" s="6"/>
      <c r="B20" s="21" t="s">
        <v>30</v>
      </c>
      <c r="C20" s="21"/>
      <c r="D20" s="28"/>
      <c r="E20" s="22"/>
      <c r="F20" s="48"/>
      <c r="G20" s="48"/>
      <c r="H20" s="48"/>
      <c r="I20" s="48"/>
      <c r="J20" s="49"/>
    </row>
    <row r="21" spans="1:11" x14ac:dyDescent="0.25">
      <c r="A21" s="6"/>
      <c r="B21" s="21"/>
      <c r="C21" s="21"/>
      <c r="D21" s="28"/>
      <c r="E21" s="22"/>
      <c r="F21" s="48"/>
      <c r="G21" s="48"/>
      <c r="H21" s="48"/>
      <c r="I21" s="48"/>
      <c r="J21" s="49"/>
    </row>
    <row r="22" spans="1:11" x14ac:dyDescent="0.25">
      <c r="A22" s="6" t="s">
        <v>27</v>
      </c>
      <c r="B22" s="21" t="s">
        <v>31</v>
      </c>
      <c r="C22" s="21">
        <v>13</v>
      </c>
      <c r="D22" s="28" t="s">
        <v>43</v>
      </c>
      <c r="E22" s="22">
        <v>40</v>
      </c>
      <c r="F22" s="48"/>
      <c r="G22" s="48">
        <v>30.6</v>
      </c>
      <c r="H22" s="48">
        <v>0.2</v>
      </c>
      <c r="I22" s="48">
        <v>2.9</v>
      </c>
      <c r="J22" s="49">
        <v>1</v>
      </c>
    </row>
    <row r="23" spans="1:11" x14ac:dyDescent="0.25">
      <c r="A23" s="6"/>
      <c r="B23" s="21" t="s">
        <v>17</v>
      </c>
      <c r="C23" s="21">
        <v>319</v>
      </c>
      <c r="D23" s="28" t="s">
        <v>44</v>
      </c>
      <c r="E23" s="22">
        <v>160</v>
      </c>
      <c r="F23" s="48"/>
      <c r="G23" s="48">
        <v>243</v>
      </c>
      <c r="H23" s="48">
        <v>12</v>
      </c>
      <c r="I23" s="48">
        <v>10.3</v>
      </c>
      <c r="J23" s="49">
        <v>16.600000000000001</v>
      </c>
    </row>
    <row r="24" spans="1:11" x14ac:dyDescent="0.25">
      <c r="A24" s="6"/>
      <c r="B24" s="21" t="s">
        <v>28</v>
      </c>
      <c r="C24" s="21">
        <v>393</v>
      </c>
      <c r="D24" s="28" t="s">
        <v>45</v>
      </c>
      <c r="E24" s="22">
        <v>150</v>
      </c>
      <c r="F24" s="48"/>
      <c r="G24" s="48">
        <v>34.6</v>
      </c>
      <c r="H24" s="48">
        <v>0.11</v>
      </c>
      <c r="I24" s="50"/>
      <c r="J24" s="49">
        <v>8.1999999999999993</v>
      </c>
    </row>
    <row r="25" spans="1:11" x14ac:dyDescent="0.25">
      <c r="A25" s="6"/>
      <c r="B25" s="21" t="s">
        <v>32</v>
      </c>
      <c r="C25" s="21"/>
      <c r="D25" s="28" t="s">
        <v>39</v>
      </c>
      <c r="E25" s="22">
        <v>20</v>
      </c>
      <c r="F25" s="48"/>
      <c r="G25" s="48">
        <v>48</v>
      </c>
      <c r="H25" s="48">
        <v>1.5</v>
      </c>
      <c r="I25" s="48">
        <v>0.54</v>
      </c>
      <c r="J25" s="49">
        <v>9.6999999999999993</v>
      </c>
    </row>
    <row r="26" spans="1:11" x14ac:dyDescent="0.25">
      <c r="A26" s="6"/>
      <c r="B26" s="21" t="s">
        <v>33</v>
      </c>
      <c r="C26" s="21"/>
      <c r="D26" s="28" t="s">
        <v>40</v>
      </c>
      <c r="E26" s="22">
        <v>20</v>
      </c>
      <c r="F26" s="48"/>
      <c r="G26" s="48">
        <v>45</v>
      </c>
      <c r="H26" s="48">
        <v>1</v>
      </c>
      <c r="I26" s="48">
        <v>0.36</v>
      </c>
      <c r="J26" s="49">
        <v>9.9</v>
      </c>
    </row>
    <row r="27" spans="1:11" ht="15.75" thickBot="1" x14ac:dyDescent="0.3">
      <c r="A27" s="7"/>
      <c r="B27" s="8"/>
      <c r="C27" s="8"/>
      <c r="D27" s="27"/>
      <c r="E27" s="15"/>
      <c r="F27" s="48"/>
      <c r="G27" s="48"/>
      <c r="H27" s="48"/>
      <c r="I27" s="48"/>
      <c r="J27" s="49"/>
      <c r="K27" t="s">
        <v>48</v>
      </c>
    </row>
    <row r="28" spans="1:11" x14ac:dyDescent="0.25">
      <c r="A28" s="29"/>
      <c r="B28" s="30"/>
      <c r="C28" s="30"/>
      <c r="D28" s="31"/>
      <c r="E28" s="32"/>
      <c r="F28" s="51" t="s">
        <v>50</v>
      </c>
      <c r="G28" s="51">
        <f>SUM(G4:G27)</f>
        <v>1696.49</v>
      </c>
      <c r="H28" s="51">
        <f>SUM(H4:H27)</f>
        <v>46.68</v>
      </c>
      <c r="I28" s="51">
        <f>SUM(I4:I27)</f>
        <v>76.94</v>
      </c>
      <c r="J28" s="51">
        <f>SUM(J4:J27)</f>
        <v>363.57</v>
      </c>
    </row>
    <row r="30" spans="1:11" x14ac:dyDescent="0.25">
      <c r="A30" t="s">
        <v>0</v>
      </c>
      <c r="B30" s="56" t="s">
        <v>21</v>
      </c>
      <c r="C30" s="57"/>
      <c r="D30" s="58"/>
      <c r="E30" t="s">
        <v>20</v>
      </c>
      <c r="F30" s="17" t="s">
        <v>46</v>
      </c>
      <c r="I30" t="s">
        <v>1</v>
      </c>
      <c r="J30" s="16">
        <v>44531</v>
      </c>
    </row>
    <row r="31" spans="1:11" ht="15.75" thickBot="1" x14ac:dyDescent="0.3"/>
    <row r="32" spans="1:11" ht="15.75" thickBot="1" x14ac:dyDescent="0.3">
      <c r="A32" s="10" t="s">
        <v>2</v>
      </c>
      <c r="B32" s="11" t="s">
        <v>3</v>
      </c>
      <c r="C32" s="11" t="s">
        <v>24</v>
      </c>
      <c r="D32" s="11" t="s">
        <v>4</v>
      </c>
      <c r="E32" s="11" t="s">
        <v>25</v>
      </c>
      <c r="F32" s="11" t="s">
        <v>5</v>
      </c>
      <c r="G32" s="11" t="s">
        <v>6</v>
      </c>
      <c r="H32" s="11" t="s">
        <v>7</v>
      </c>
      <c r="I32" s="11" t="s">
        <v>8</v>
      </c>
      <c r="J32" s="12" t="s">
        <v>9</v>
      </c>
    </row>
    <row r="33" spans="1:10" x14ac:dyDescent="0.25">
      <c r="A33" s="3" t="s">
        <v>10</v>
      </c>
      <c r="B33" s="4" t="s">
        <v>11</v>
      </c>
      <c r="C33" s="5">
        <v>262</v>
      </c>
      <c r="D33" s="25" t="s">
        <v>34</v>
      </c>
      <c r="E33" s="36">
        <v>200</v>
      </c>
      <c r="F33" s="36"/>
      <c r="G33" s="36">
        <v>227</v>
      </c>
      <c r="H33" s="18">
        <v>3.7</v>
      </c>
      <c r="I33" s="18">
        <v>10.5</v>
      </c>
      <c r="J33" s="34">
        <v>24</v>
      </c>
    </row>
    <row r="34" spans="1:10" x14ac:dyDescent="0.25">
      <c r="A34" s="6"/>
      <c r="B34" s="1" t="s">
        <v>12</v>
      </c>
      <c r="C34" s="2">
        <v>395</v>
      </c>
      <c r="D34" s="26" t="s">
        <v>35</v>
      </c>
      <c r="E34" s="37">
        <v>180</v>
      </c>
      <c r="F34" s="37"/>
      <c r="G34" s="37">
        <v>107.5</v>
      </c>
      <c r="H34" s="19">
        <v>2.6</v>
      </c>
      <c r="I34" s="19">
        <v>2.9</v>
      </c>
      <c r="J34" s="33">
        <v>17</v>
      </c>
    </row>
    <row r="35" spans="1:10" x14ac:dyDescent="0.25">
      <c r="A35" s="6"/>
      <c r="B35" s="1" t="s">
        <v>22</v>
      </c>
      <c r="C35" s="2"/>
      <c r="D35" s="26" t="s">
        <v>39</v>
      </c>
      <c r="E35" s="37">
        <v>30</v>
      </c>
      <c r="F35" s="37"/>
      <c r="G35" s="37">
        <v>79.099999999999994</v>
      </c>
      <c r="H35" s="19">
        <v>2.9</v>
      </c>
      <c r="I35" s="19">
        <v>1.01</v>
      </c>
      <c r="J35" s="33">
        <v>15.6</v>
      </c>
    </row>
    <row r="36" spans="1:10" x14ac:dyDescent="0.25">
      <c r="A36" s="6"/>
      <c r="B36" s="2" t="s">
        <v>53</v>
      </c>
      <c r="C36" s="2"/>
      <c r="D36" s="26" t="s">
        <v>49</v>
      </c>
      <c r="E36" s="37">
        <v>180</v>
      </c>
      <c r="F36" s="37"/>
      <c r="G36" s="37">
        <v>100</v>
      </c>
      <c r="H36" s="19">
        <v>0.4</v>
      </c>
      <c r="I36" s="19">
        <v>0</v>
      </c>
      <c r="J36" s="33">
        <v>13.3</v>
      </c>
    </row>
    <row r="37" spans="1:10" ht="15.75" thickBot="1" x14ac:dyDescent="0.3">
      <c r="A37" s="7"/>
      <c r="B37" s="8" t="s">
        <v>14</v>
      </c>
      <c r="C37" s="8">
        <v>7</v>
      </c>
      <c r="D37" s="27" t="s">
        <v>51</v>
      </c>
      <c r="E37" s="38">
        <v>15</v>
      </c>
      <c r="F37" s="38"/>
      <c r="G37" s="38">
        <v>60</v>
      </c>
      <c r="H37" s="20">
        <v>3.8</v>
      </c>
      <c r="I37" s="20">
        <v>3.9</v>
      </c>
      <c r="J37" s="39">
        <v>4.8</v>
      </c>
    </row>
    <row r="38" spans="1:10" x14ac:dyDescent="0.25">
      <c r="A38" s="3" t="s">
        <v>13</v>
      </c>
      <c r="B38" s="9" t="s">
        <v>14</v>
      </c>
      <c r="C38" s="5">
        <v>6</v>
      </c>
      <c r="D38" s="25" t="s">
        <v>52</v>
      </c>
      <c r="E38" s="36">
        <v>10</v>
      </c>
      <c r="F38" s="36"/>
      <c r="G38" s="52">
        <v>0.1</v>
      </c>
      <c r="H38" s="42">
        <v>0.1</v>
      </c>
      <c r="I38" s="42">
        <v>7.8</v>
      </c>
      <c r="J38" s="43">
        <v>0.1</v>
      </c>
    </row>
    <row r="39" spans="1:10" x14ac:dyDescent="0.25">
      <c r="A39" s="6"/>
      <c r="B39" s="2" t="s">
        <v>18</v>
      </c>
      <c r="C39" s="2"/>
      <c r="D39" s="26" t="s">
        <v>54</v>
      </c>
      <c r="E39" s="14">
        <v>100</v>
      </c>
      <c r="F39" s="19"/>
      <c r="G39" s="44">
        <v>44</v>
      </c>
      <c r="H39" s="44">
        <v>1</v>
      </c>
      <c r="I39" s="44">
        <v>0.3</v>
      </c>
      <c r="J39" s="45">
        <v>8</v>
      </c>
    </row>
    <row r="40" spans="1:10" ht="15.75" thickBot="1" x14ac:dyDescent="0.3">
      <c r="A40" s="7"/>
      <c r="B40" s="8"/>
      <c r="C40" s="8"/>
      <c r="D40" s="27" t="s">
        <v>55</v>
      </c>
      <c r="E40" s="15">
        <v>180</v>
      </c>
      <c r="F40" s="20"/>
      <c r="G40" s="46">
        <v>63</v>
      </c>
      <c r="H40" s="46">
        <v>1.6</v>
      </c>
      <c r="I40" s="46">
        <v>3</v>
      </c>
      <c r="J40" s="47">
        <v>14</v>
      </c>
    </row>
    <row r="41" spans="1:10" x14ac:dyDescent="0.25">
      <c r="A41" s="6"/>
      <c r="B41" s="1" t="s">
        <v>15</v>
      </c>
      <c r="C41" s="2">
        <v>590</v>
      </c>
      <c r="D41" s="26" t="s">
        <v>36</v>
      </c>
      <c r="E41" s="14">
        <v>200</v>
      </c>
      <c r="F41" s="19"/>
      <c r="G41" s="44">
        <v>102.5</v>
      </c>
      <c r="H41" s="44">
        <v>4.2</v>
      </c>
      <c r="I41" s="44">
        <v>3.7</v>
      </c>
      <c r="J41" s="45">
        <v>14</v>
      </c>
    </row>
    <row r="42" spans="1:10" x14ac:dyDescent="0.25">
      <c r="A42" s="6"/>
      <c r="B42" s="1" t="s">
        <v>16</v>
      </c>
      <c r="C42" s="2">
        <v>294</v>
      </c>
      <c r="D42" s="26" t="s">
        <v>37</v>
      </c>
      <c r="E42" s="14">
        <v>200</v>
      </c>
      <c r="F42" s="19"/>
      <c r="G42" s="44">
        <v>326</v>
      </c>
      <c r="H42" s="44">
        <v>9.1999999999999993</v>
      </c>
      <c r="I42" s="44">
        <v>8.6999999999999993</v>
      </c>
      <c r="J42" s="45">
        <v>34.5</v>
      </c>
    </row>
    <row r="43" spans="1:10" x14ac:dyDescent="0.25">
      <c r="A43" s="6"/>
      <c r="B43" s="1" t="s">
        <v>28</v>
      </c>
      <c r="C43" s="2"/>
      <c r="D43" s="26" t="s">
        <v>38</v>
      </c>
      <c r="E43" s="14">
        <v>180</v>
      </c>
      <c r="F43" s="19"/>
      <c r="G43" s="44">
        <v>75.2</v>
      </c>
      <c r="H43" s="44">
        <v>0.96</v>
      </c>
      <c r="I43" s="44">
        <v>0.12</v>
      </c>
      <c r="J43" s="45">
        <v>17.28</v>
      </c>
    </row>
    <row r="44" spans="1:10" x14ac:dyDescent="0.25">
      <c r="A44" s="6"/>
      <c r="B44" s="1" t="s">
        <v>23</v>
      </c>
      <c r="C44" s="2">
        <v>376</v>
      </c>
      <c r="D44" s="26" t="s">
        <v>39</v>
      </c>
      <c r="E44" s="14">
        <v>30</v>
      </c>
      <c r="F44" s="19"/>
      <c r="G44" s="44">
        <v>79</v>
      </c>
      <c r="H44" s="44">
        <v>2.9</v>
      </c>
      <c r="I44" s="44">
        <v>1</v>
      </c>
      <c r="J44" s="45">
        <v>15.6</v>
      </c>
    </row>
    <row r="45" spans="1:10" x14ac:dyDescent="0.25">
      <c r="A45" s="6"/>
      <c r="B45" s="1" t="s">
        <v>19</v>
      </c>
      <c r="C45" s="2"/>
      <c r="D45" s="26" t="s">
        <v>40</v>
      </c>
      <c r="E45" s="14">
        <v>25</v>
      </c>
      <c r="F45" s="19"/>
      <c r="G45" s="44">
        <v>59</v>
      </c>
      <c r="H45" s="44">
        <v>1.47</v>
      </c>
      <c r="I45" s="44">
        <v>0.45</v>
      </c>
      <c r="J45" s="45">
        <v>13.1</v>
      </c>
    </row>
    <row r="46" spans="1:10" x14ac:dyDescent="0.25">
      <c r="A46" s="6"/>
      <c r="B46" s="21"/>
      <c r="C46" s="2"/>
      <c r="D46" s="28"/>
      <c r="E46" s="22"/>
      <c r="F46" s="23"/>
      <c r="G46" s="48"/>
      <c r="H46" s="48"/>
      <c r="I46" s="48"/>
      <c r="J46" s="49"/>
    </row>
    <row r="47" spans="1:10" x14ac:dyDescent="0.25">
      <c r="A47" s="6" t="s">
        <v>26</v>
      </c>
      <c r="B47" s="21" t="s">
        <v>28</v>
      </c>
      <c r="C47" s="21">
        <v>401</v>
      </c>
      <c r="D47" s="28" t="s">
        <v>41</v>
      </c>
      <c r="E47" s="22">
        <v>200</v>
      </c>
      <c r="F47" s="23"/>
      <c r="G47" s="22">
        <v>121</v>
      </c>
      <c r="H47" s="23">
        <v>5.6</v>
      </c>
      <c r="I47" s="23">
        <v>5.2</v>
      </c>
      <c r="J47" s="35">
        <v>8.5</v>
      </c>
    </row>
    <row r="48" spans="1:10" x14ac:dyDescent="0.25">
      <c r="A48" s="6"/>
      <c r="B48" s="21" t="s">
        <v>29</v>
      </c>
      <c r="C48" s="21">
        <v>767</v>
      </c>
      <c r="D48" s="28" t="s">
        <v>42</v>
      </c>
      <c r="E48" s="22">
        <v>70</v>
      </c>
      <c r="F48" s="23"/>
      <c r="G48" s="22">
        <v>242</v>
      </c>
      <c r="H48" s="23">
        <v>5</v>
      </c>
      <c r="I48" s="23">
        <v>6</v>
      </c>
      <c r="J48" s="35">
        <v>40.700000000000003</v>
      </c>
    </row>
    <row r="49" spans="1:10" x14ac:dyDescent="0.25">
      <c r="A49" s="6"/>
      <c r="B49" s="21" t="s">
        <v>30</v>
      </c>
      <c r="C49" s="21"/>
      <c r="D49" s="28"/>
      <c r="E49" s="22"/>
      <c r="F49" s="23"/>
      <c r="G49" s="22"/>
      <c r="H49" s="23"/>
      <c r="I49" s="23"/>
      <c r="J49" s="35"/>
    </row>
    <row r="50" spans="1:10" x14ac:dyDescent="0.25">
      <c r="A50" s="6"/>
      <c r="B50" s="21"/>
      <c r="C50" s="21"/>
      <c r="D50" s="28"/>
      <c r="E50" s="22"/>
      <c r="F50" s="23"/>
      <c r="G50" s="22"/>
      <c r="H50" s="23"/>
      <c r="I50" s="23"/>
      <c r="J50" s="35"/>
    </row>
    <row r="51" spans="1:10" x14ac:dyDescent="0.25">
      <c r="A51" s="6" t="s">
        <v>27</v>
      </c>
      <c r="B51" s="21" t="s">
        <v>31</v>
      </c>
      <c r="C51" s="21">
        <v>13</v>
      </c>
      <c r="D51" s="28" t="s">
        <v>43</v>
      </c>
      <c r="E51" s="22">
        <v>60</v>
      </c>
      <c r="F51" s="23"/>
      <c r="G51" s="22">
        <v>45.9</v>
      </c>
      <c r="H51" s="23">
        <v>0.3</v>
      </c>
      <c r="I51" s="23">
        <v>4.4000000000000004</v>
      </c>
      <c r="J51" s="35">
        <v>1.6</v>
      </c>
    </row>
    <row r="52" spans="1:10" x14ac:dyDescent="0.25">
      <c r="A52" s="6"/>
      <c r="B52" s="21" t="s">
        <v>16</v>
      </c>
      <c r="C52" s="21">
        <v>319</v>
      </c>
      <c r="D52" s="28" t="s">
        <v>44</v>
      </c>
      <c r="E52" s="22">
        <v>200</v>
      </c>
      <c r="F52" s="23"/>
      <c r="G52" s="22">
        <v>272</v>
      </c>
      <c r="H52" s="23">
        <v>11.7</v>
      </c>
      <c r="I52" s="23">
        <v>18.5</v>
      </c>
      <c r="J52" s="35">
        <v>272</v>
      </c>
    </row>
    <row r="53" spans="1:10" x14ac:dyDescent="0.25">
      <c r="A53" s="6"/>
      <c r="B53" s="21" t="s">
        <v>28</v>
      </c>
      <c r="C53" s="21">
        <v>393</v>
      </c>
      <c r="D53" s="28" t="s">
        <v>45</v>
      </c>
      <c r="E53" s="22">
        <v>180</v>
      </c>
      <c r="F53" s="23"/>
      <c r="G53" s="22">
        <v>40.1</v>
      </c>
      <c r="H53" s="23">
        <v>0.15</v>
      </c>
      <c r="I53" s="23">
        <v>0</v>
      </c>
      <c r="J53" s="35">
        <v>9.5</v>
      </c>
    </row>
    <row r="54" spans="1:10" x14ac:dyDescent="0.25">
      <c r="A54" s="6"/>
      <c r="B54" s="21" t="s">
        <v>32</v>
      </c>
      <c r="C54" s="21"/>
      <c r="D54" s="28" t="s">
        <v>39</v>
      </c>
      <c r="E54" s="22">
        <v>20</v>
      </c>
      <c r="F54" s="23"/>
      <c r="G54" s="22">
        <v>68</v>
      </c>
      <c r="H54" s="23">
        <v>1.5</v>
      </c>
      <c r="I54" s="23">
        <v>0.54</v>
      </c>
      <c r="J54" s="35">
        <v>9.6999999999999993</v>
      </c>
    </row>
    <row r="55" spans="1:10" x14ac:dyDescent="0.25">
      <c r="A55" s="6"/>
      <c r="B55" s="21" t="s">
        <v>33</v>
      </c>
      <c r="C55" s="21"/>
      <c r="D55" s="28" t="s">
        <v>40</v>
      </c>
      <c r="E55" s="22">
        <v>25</v>
      </c>
      <c r="F55" s="23"/>
      <c r="G55" s="22">
        <v>59</v>
      </c>
      <c r="H55" s="23">
        <v>1.47</v>
      </c>
      <c r="I55" s="23">
        <v>0.45</v>
      </c>
      <c r="J55" s="35">
        <v>13.1</v>
      </c>
    </row>
    <row r="56" spans="1:10" ht="15.75" thickBot="1" x14ac:dyDescent="0.3">
      <c r="A56" s="6"/>
      <c r="B56" s="8"/>
      <c r="C56" s="21"/>
      <c r="D56" s="27"/>
      <c r="E56" s="22"/>
      <c r="F56" s="23"/>
      <c r="G56" s="22"/>
      <c r="H56" s="22"/>
      <c r="I56" s="22"/>
      <c r="J56" s="24"/>
    </row>
    <row r="57" spans="1:10" ht="15.75" thickBot="1" x14ac:dyDescent="0.3">
      <c r="A57" s="7"/>
      <c r="E57" s="15"/>
      <c r="F57" s="40" t="s">
        <v>50</v>
      </c>
      <c r="G57" s="41">
        <f>SUM(G33:G56)</f>
        <v>2170.4</v>
      </c>
      <c r="H57" s="41">
        <f t="shared" ref="H57:J57" si="0">SUM(H33:H56)</f>
        <v>60.54999999999999</v>
      </c>
      <c r="I57" s="41">
        <f t="shared" si="0"/>
        <v>78.470000000000013</v>
      </c>
      <c r="J57" s="41">
        <f t="shared" si="0"/>
        <v>546.38000000000011</v>
      </c>
    </row>
  </sheetData>
  <mergeCells count="2">
    <mergeCell ref="B1:D1"/>
    <mergeCell ref="B30:D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UKupyanskaya</cp:lastModifiedBy>
  <cp:lastPrinted>2021-05-18T10:32:40Z</cp:lastPrinted>
  <dcterms:created xsi:type="dcterms:W3CDTF">2015-06-05T18:19:34Z</dcterms:created>
  <dcterms:modified xsi:type="dcterms:W3CDTF">2021-11-29T22:53:14Z</dcterms:modified>
</cp:coreProperties>
</file>